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wilpl-my.sharepoint.com/personal/monika_baczek_wil_org_pl/Documents/Pulpit/"/>
    </mc:Choice>
  </mc:AlternateContent>
  <xr:revisionPtr revIDLastSave="262" documentId="8_{29BD48F3-C63B-4527-A1DB-9EF9BE26CA24}" xr6:coauthVersionLast="47" xr6:coauthVersionMax="47" xr10:uidLastSave="{55531FC4-7DDB-4ADE-8D41-D3DD6752DF92}"/>
  <bookViews>
    <workbookView xWindow="-120" yWindow="-120" windowWidth="29040" windowHeight="15840" xr2:uid="{00000000-000D-0000-FFFF-FFFF00000000}"/>
  </bookViews>
  <sheets>
    <sheet name="Arkusz1" sheetId="1" r:id="rId1"/>
  </sheets>
  <definedNames>
    <definedName name="_xlnm.Print_Area" localSheetId="0">Arkusz1!$A$1:$P$21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<sst xmlns="http://schemas.openxmlformats.org/spreadsheetml/2006/main" count="186" uniqueCount="134">
  <si>
    <t>Czy można samodzielnie planować harmonogram stażu?</t>
  </si>
  <si>
    <t>Czy można bez problemu realizować staże zewnętrzne?</t>
  </si>
  <si>
    <t>Czy koordynator jest w porządku i nie utrudnia przebiegu stażu?</t>
  </si>
  <si>
    <t>Jakie formalności są do ogarnięcia przed rozpoczęciem stazu?</t>
  </si>
  <si>
    <t>Jakie są dodatki do pensji? (Karpiowe, Multisport itd.)</t>
  </si>
  <si>
    <t>Czy jest jakiś problem z wzięciem dni wolnych?</t>
  </si>
  <si>
    <t>Na które oddziały WARTO pójść, żeby się czegoś nauczyć?</t>
  </si>
  <si>
    <t>Czy są dodatkowe możliwości zarobku?</t>
  </si>
  <si>
    <t>Jak jest z szatniami?</t>
  </si>
  <si>
    <t>Jak z parkingiem?</t>
  </si>
  <si>
    <t>Czy coś istotnego powinniśmy wiedzieć, a nie zapytaliśmy?</t>
  </si>
  <si>
    <t>Uniwersytecki Szpital Kliniczny (Długa)</t>
  </si>
  <si>
    <t>Tak</t>
  </si>
  <si>
    <t>badanie u lekarza zakładowego, informacja o szczepieniach WZW, większość formalności załatwiana na spotkaniu pierwszego dnia stażu</t>
  </si>
  <si>
    <t>Multisport, karpiowe, wczasy pod gruszą</t>
  </si>
  <si>
    <t>nie</t>
  </si>
  <si>
    <t>kardiologia F</t>
  </si>
  <si>
    <t>tak</t>
  </si>
  <si>
    <t>pediatria - warto we Wrzosku, psychiatria, ginekologia, neonatologia, rodzinna</t>
  </si>
  <si>
    <t>:)</t>
  </si>
  <si>
    <t>Staż na Przybysza i Grunwaldzkiej są koordynowane przez dr Matysiaka z gastro Grunwald i jedyna istotna różnica jest w miejscu gdzie robi się internę, zwykle na Grunwaldzkiej są niższe progi i można w ten sposób dostać się wytrychem na Przybysza</t>
  </si>
  <si>
    <r>
      <rPr>
        <sz val="10"/>
        <color theme="1"/>
        <rFont val="Arial"/>
      </rPr>
      <t>Uniwersytecki Szpital Kliniczny</t>
    </r>
    <r>
      <rPr>
        <b/>
        <sz val="10"/>
        <color theme="1"/>
        <rFont val="Arial"/>
      </rPr>
      <t xml:space="preserve"> (Grunwaldzka)</t>
    </r>
  </si>
  <si>
    <t>tak, jak wcześniej jeśli jest z gastroenterologii (...)</t>
  </si>
  <si>
    <t>Centrum Medyczne HCP</t>
  </si>
  <si>
    <t>tak, w dowolnym szpitalu</t>
  </si>
  <si>
    <t>różnie bywa :)</t>
  </si>
  <si>
    <t>lekarz zakładowy, szczepienia WZW, badania lab, RTG, warto się zainteresować tym pod koniec września</t>
  </si>
  <si>
    <t>Multisport, karpiowe,</t>
  </si>
  <si>
    <t>anestezjologia, ortopedia</t>
  </si>
  <si>
    <t>kardiologia A, interna, chirurgia onkologiczna, CZP</t>
  </si>
  <si>
    <t>chirurgia ogólna, anestezjologia</t>
  </si>
  <si>
    <t>kardiologia ma szafki, reszta na oddziale</t>
  </si>
  <si>
    <t>Wielospecjalistyczny Szpital Miejscki im. Józefa Strusia (Szwajcarska)</t>
  </si>
  <si>
    <t>karpiowe, wczasy pod gruszą</t>
  </si>
  <si>
    <t>w tym roku nie było dla nas szafek, trzeba się przebrać na oddziale</t>
  </si>
  <si>
    <t>Szpital Wojewódzki w Poznaniu (Lutycka)</t>
  </si>
  <si>
    <t>tak (ale będzie zmiana koordynatora)</t>
  </si>
  <si>
    <t>zaświadczenie WZW</t>
  </si>
  <si>
    <t>karpiowe, wczasy pod gruszą, multisport, klapki+ fartuch</t>
  </si>
  <si>
    <t>anestezjo, rodzinna</t>
  </si>
  <si>
    <t>rodzinna, sor</t>
  </si>
  <si>
    <t>ginekologia</t>
  </si>
  <si>
    <t>pediatria - Wrzosek, psychiatria - POZP os. Kosmonautów, rodzinna - Ławica</t>
  </si>
  <si>
    <t>nie ma</t>
  </si>
  <si>
    <t>każdy dostał swoją szafkę w szatni, jak ktoś się nie załapał to jest jedna na 2 osoby</t>
  </si>
  <si>
    <t>jest dostępny, płatny miesięcznie</t>
  </si>
  <si>
    <t>Szpital Miejski im. Franciszka Raszei</t>
  </si>
  <si>
    <t>pierwszy oddział narzucają odgórnie, resztę oddziałów i terminów można samemu sobie ustalić</t>
  </si>
  <si>
    <t>tak, szpital ma podpisane porozumienia z niektórymi placówkami np. psychiatria w Kościanie czy szpital pediatryczny na Wrzoska</t>
  </si>
  <si>
    <t>generalnie nie za wiele się udziela</t>
  </si>
  <si>
    <t>tzw. obiegówka, badania lekarskie. Na pierwszym spotkaniu reszta formalności</t>
  </si>
  <si>
    <t>wczasy pod gruszą, 90 zł/ miesiąc na kursy, ubrania medyczne, książki, sprzęty. Kwoty nie trzeba wydawać co miesiąc, mozną ją sobie kumulować</t>
  </si>
  <si>
    <t xml:space="preserve">gineksy- jest grafik, </t>
  </si>
  <si>
    <t xml:space="preserve">intrena oddział B, </t>
  </si>
  <si>
    <t>jest szatnia dla stażystów na parterze - klucz do pobrania w portierni, neonatologia zapewnia dwie szafki w piwnicy dla stażystów</t>
  </si>
  <si>
    <t>Samodzielny Publiczny Zakład Opieki Zdrowotnej MSWiA im. prof. Ludwika Bierkowskiego</t>
  </si>
  <si>
    <t>staże zewnętrze można odbywać jedynie w jednostakach z którymi szpital podpisze umowe - np. pediatrie można było robić tylko w wrzosku, na resztę trzeba prosić o zgodę dyrektora - z tym bywa róźnie</t>
  </si>
  <si>
    <t>tak, złota kobieta, zna realia</t>
  </si>
  <si>
    <t>nie w każdej sytuacji, ale w zdecydowanej większości są pomocne i miłe</t>
  </si>
  <si>
    <t>zaświadczenie o szczepieniu na WZW B, badaniemedycyny pracy (jest na miejscu), książeczka sanepidowska, inne formalności są załatwiane w pierwszy dzień stażu</t>
  </si>
  <si>
    <t>wczasy pod gruszą</t>
  </si>
  <si>
    <t>anestezjo (do dogadania), urazy</t>
  </si>
  <si>
    <t>anestezjologia - nic się praktycznie nie robi, ale nie ma sytuacji żeby ktoś był niemiły - ja się nie zgodzę, bo zależy od lekarza; urazy są za to średnie xd</t>
  </si>
  <si>
    <t xml:space="preserve">pediatria, psychiatria, neonatolgia, ginekologia, SOR </t>
  </si>
  <si>
    <t>przebieranie na oddziale/ szafki w piwnicy dla pracowników</t>
  </si>
  <si>
    <t>parking dostępny dla pracowników za 15 zł/miesiąc, wystarczy złożyć podanie</t>
  </si>
  <si>
    <t>Rodzinna tylko w jednym miejscu - w przyszpitalnym POZ, który ma jedną filię na os. Zwycięstwa, ale jest ok i do dogadania</t>
  </si>
  <si>
    <t>Szpital w Puszczykowie im. Prof. S. T. Dąbrowskiego</t>
  </si>
  <si>
    <t>tak, jest 2 koordynatorów i każdy jest w porządku</t>
  </si>
  <si>
    <t>Badanie u lekarza zakładowego, informacja o szczepieniach WZW, większość formalności załatwiana na spotkaniu pierwszego dnia stażu</t>
  </si>
  <si>
    <t>karpiowe, wczasy pod gruszą, scrubsy</t>
  </si>
  <si>
    <t>wszystko do dogadania</t>
  </si>
  <si>
    <t>Ortopedia, chirurgia, SOR, interna (u dr. Górnego polecanko)</t>
  </si>
  <si>
    <t>anestezjologia, ale to mocno zależy od miejsca, warto zostać na OIT, bo z bloku się nic nie wynosi</t>
  </si>
  <si>
    <t>pediatria, psychiatria, rodzinna, ginekologia, neonatologia</t>
  </si>
  <si>
    <t>Szpital Powiatowy we Wrześni</t>
  </si>
  <si>
    <t>Samodzielny Publiczny Zakład Opieki Zdrowotnej w Obornikach</t>
  </si>
  <si>
    <t>Samodzielny Publiczny Zakład Opieki Zdrowotnej w Szamotułach</t>
  </si>
  <si>
    <t>Szpital Powiatowy im. Tadeusza Malińskiego w Śremie</t>
  </si>
  <si>
    <t xml:space="preserve">Badanie u lekarza zakładowego, informacja o szczepieniach WZW, większość formalności na spotkaniu przed stażem, którego termin umawia się telefonicznie po otrzymaniu wyników rekrutacji </t>
  </si>
  <si>
    <t>Tylko wczasy pod gruszą po 12 miesiącach (czyli tylko gdy weźmie się 2 tyg urlop w październiku)</t>
  </si>
  <si>
    <t>Nie</t>
  </si>
  <si>
    <t xml:space="preserve">Interna (bardzo szeroki przekrój przypadków, prowadzenie pacjentów), pozostałe wg indywidualnych zainteresowań, ale polecam zwłaszcza ginekologię </t>
  </si>
  <si>
    <t>Pediatrię, jeśli stażysta jest chętny na naukę tej dziedziny</t>
  </si>
  <si>
    <t>Medycyna rodzinna, Psychiatria</t>
  </si>
  <si>
    <t xml:space="preserve">Zależy od oddziału, na części się dostaje szafkę indywidualną, na innych zbiorowa szafa w dyżurce lekarskiej </t>
  </si>
  <si>
    <t>Duży, bezpłatny</t>
  </si>
  <si>
    <t>Wojewódzki Szpital Zespolony w Lesznie</t>
  </si>
  <si>
    <t>Tak, wszyscy są bardzo pomocni</t>
  </si>
  <si>
    <t>Badanie u lekarza zakładowego, obiegówka</t>
  </si>
  <si>
    <t>Dodatek świąteczny (500 zł), wczasy pod gruszą</t>
  </si>
  <si>
    <t xml:space="preserve">Psychiatria w Kościanie </t>
  </si>
  <si>
    <t>Interna (duża samodzielność, szeroki przekrój przypadków), chirurgia ogólna, SOR, ortopedia, anestezjologia i intensywna terapia</t>
  </si>
  <si>
    <t>Ginekologia (nieprzyjemna atmosfera na oddziale, stażyści robią tylko planowe przyjęcia)</t>
  </si>
  <si>
    <t>Przebieramy się w dyżurce lekarskiej na oddziale</t>
  </si>
  <si>
    <t>Parking płatny, można zaparkować w pobliżu szpitala</t>
  </si>
  <si>
    <t xml:space="preserve">Tak, a nawet trzeba. </t>
  </si>
  <si>
    <t>Tak, dajemy podanie podbite przez koordynatora i za kilka dni mamy umowę do odbioru.</t>
  </si>
  <si>
    <t xml:space="preserve">Tak, jest kilku różnych koordynatorów a przydział jest losowy. </t>
  </si>
  <si>
    <t>Tak, Pani zajmująca się stażystami jest miła i sprawnie odpowiada na pytania</t>
  </si>
  <si>
    <t>Nie pamiętam dokładnie, ale robi sie badania med pracy i jest spotkanie stażowe - było przed 1 października</t>
  </si>
  <si>
    <t>Karpiowe i wczasy pod gruszą, dają też scrubsy i buty</t>
  </si>
  <si>
    <t>Interna W1 - duży zakres pacjentów, Urazówka - duzo operacji, SOR</t>
  </si>
  <si>
    <t>Raczej nie spotkałem takiego oddziału, wszędzie coś można zobaczyć</t>
  </si>
  <si>
    <t>Rodzinna, Psychiatria - polecam HCP detox/żeński psycho, Ginekologia, Pediatria, Neonatologia</t>
  </si>
  <si>
    <t>Nie ma szafek dla stażystów, przebieranie sie w dyżurce</t>
  </si>
  <si>
    <t>Płatny, dla pracowników chyba nie ma. Ludzie parkują na dziko na takim piachu ale nie wiem czy czasem mandatów nie dają. Autobus podjeżdża pod sam szpital, z tramwajem trudniej. Można zaparkować na parkingu pod M1 i stamtąd dojść.</t>
  </si>
  <si>
    <t xml:space="preserve">Na oddziałach są scrubsy szpitalne które codziennie można brać świeże i po dniu oddawać do prania - dzięki czemu nei trzeba przynosić swoich ubrań. W szpitalu jest duża informatyzacja - mniej ręczengo pisania papierów. </t>
  </si>
  <si>
    <t xml:space="preserve">Są rozni koordynatorzy wiec zależy do kogo się zapiszesz :) zapisywać można się samemu. Większość jest spoko </t>
  </si>
  <si>
    <t xml:space="preserve">Gineksy, rodzinna, neonaty, pediatria (rodzinna ławica -nie trzeba chodzić /można chodzić 1-2 w tyg) </t>
  </si>
  <si>
    <t>Szafki są przeważnie na oddziałach tak jak dla innych lekarzy. Przeważnie jest to dyżurka</t>
  </si>
  <si>
    <t xml:space="preserve">ortopedia Grunwaldzka, chirurgia T Przybyszewskiego </t>
  </si>
  <si>
    <r>
      <t xml:space="preserve">na Grunwaldzkiej w dyżurkach na oddziale, na Przybysza można </t>
    </r>
    <r>
      <rPr>
        <sz val="10"/>
        <color rgb="FF1155CC"/>
        <rFont val="Arial"/>
        <scheme val="minor"/>
      </rPr>
      <t>m.in</t>
    </r>
    <r>
      <rPr>
        <sz val="10"/>
        <color rgb="FF000000"/>
        <rFont val="Arial"/>
        <scheme val="minor"/>
      </rPr>
      <t xml:space="preserve"> koło sali wykładowej</t>
    </r>
  </si>
  <si>
    <t>Uniwersytecki Szpital Kliniczny (Szamarzewskiego)</t>
  </si>
  <si>
    <r>
      <rPr>
        <sz val="10"/>
        <color theme="1"/>
        <rFont val="Arial"/>
      </rPr>
      <t xml:space="preserve">Uniwersytecki Szpital Kliniczny </t>
    </r>
    <r>
      <rPr>
        <b/>
        <sz val="10"/>
        <color theme="1"/>
        <rFont val="Arial"/>
      </rPr>
      <t>(Przybyszewskiego)</t>
    </r>
  </si>
  <si>
    <t>tak, ale są sztywne tygodnie do odbycia - 5 tygodni interny na oddziale gastroenterologii jeśli koordynator stażu jest z tego oddziału</t>
  </si>
  <si>
    <t>tak, ale preferowane odbywanie chirurgii na Przybyszewskiego, interny (w tym 5 tygodni gastroenterologii jeśli koordynator jest z tego oddziału) i anestezjo na Grunwaldzkiej oraz dyżurów w ramach rodzinnej na IP, ale w razie co można się dogadać</t>
  </si>
  <si>
    <t>na Grunwaldzkiej w dyżurkach na oddziale, na Przybysza można m.in koło sali wykładowej</t>
  </si>
  <si>
    <t>raczej tak</t>
  </si>
  <si>
    <t xml:space="preserve">anestezjologia </t>
  </si>
  <si>
    <t xml:space="preserve">pediatria, rodzinna, SOR, psychiatria </t>
  </si>
  <si>
    <t xml:space="preserve">Dodatkowo płatny, dostępny wyłącznie dla pracowników szpitala z tego co pamiętam 25 zł, nie polecam gubić karty, bo dodatkowe 50 zł </t>
  </si>
  <si>
    <t xml:space="preserve">Rzut beretem do parku narodowego </t>
  </si>
  <si>
    <t>pediatria</t>
  </si>
  <si>
    <t xml:space="preserve">Na pewno multisport ale drozszy niż w klinicznych szpitalach. Dodatki jakieś były na Świeta i Wielkanoc ale niższe niż w klinicznych. </t>
  </si>
  <si>
    <t xml:space="preserve">Wszędzie da się dogadać. </t>
  </si>
  <si>
    <t xml:space="preserve">Podobno na chirurgii ogólnej jest średnio przyjemnie za to chir-onko jest super. </t>
  </si>
  <si>
    <t>istniała możliwość dodatkowo płatnej pracy na SOR</t>
  </si>
  <si>
    <t xml:space="preserve">Słabo </t>
  </si>
  <si>
    <t>Panuje pewana dezorganizacja, ale przez to ma się tez dużo wolności i da się co do większości dogadac :) na przykład robić czesć stażu na innym oddziale, który cie intersuje bardziej. Nie ma studentów, profesorów i tej całej otoczki klinicznej, co dla mnie tez było na plus. Bardzo fajna psychiatria na której można siedzieć dużą część stażu, jeżeli ktoś chce właśnie na psychiatrię. Ogólnie to polecam mimo braku bonusów finansowych itd-</t>
  </si>
  <si>
    <t>Jakie oddziały dają możliwość elastycznego podejścia do harmonogramu stażu?</t>
  </si>
  <si>
    <t>Czy pracownicy w kadrach są pomocni?</t>
  </si>
  <si>
    <t>Na których oddziałach występowały problemy z dostępnością do zdobywania wiedzy praktycznej, pozytywnym nastawieniem personelu wobec stażystów?</t>
  </si>
  <si>
    <t>Które staże TRZEBA realizować poza szpitalem macierzystym? Gdzie najlepiej, żeby się czegoś nauczyć?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</si>
</sst>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scheme val="minor"/>
    </font>
    <font>
      <sz val="10"/>
      <color theme="1"/>
      <name val="Arial"/>
      <scheme val="minor"/>
    </font>
    <font>
      <sz val="10"/>
      <color rgb="FF000000"/>
      <name val="Arial"/>
    </font>
    <font>
      <sz val="10"/>
      <color rgb="FF202124"/>
      <name val="Arial"/>
      <scheme val="minor"/>
    </font>
    <font>
      <sz val="10"/>
      <color rgb="FF202124"/>
      <name val="&quot;Google Sans&quot;"/>
    </font>
    <font>
      <sz val="10"/>
      <color theme="1"/>
      <name val="Arial"/>
    </font>
    <font>
      <b/>
      <sz val="10"/>
      <color theme="1"/>
      <name val="Arial"/>
    </font>
    <font>
      <sz val="10"/>
      <color rgb="FF1155CC"/>
      <name val="Arial"/>
      <scheme val="minor"/>
    </font>
    <font>
      <sz val="10"/>
      <color theme="1"/>
      <name val="Arial"/>
      <family val="2"/>
      <charset val="238"/>
      <scheme val="minor"/>
    </font>
    <font>
      <sz val="10"/>
      <name val="Arial"/>
      <family val="2"/>
      <charset val="238"/>
    </font>
    <font>
      <b/>
      <sz val="10"/>
      <color theme="1"/>
      <name val="Arial"/>
      <family val="2"/>
      <charset val="238"/>
      <scheme val="minor"/>
    </font>
    <font>
      <sz val="10"/>
      <color rgb="FF000000"/>
      <name val="Arial"/>
      <family val="2"/>
      <charset val="238"/>
      <scheme val="minor"/>
    </font>
  </fonts>
  <fills count="6">
    <fill>
      <patternFill patternType="none"/>
    </fill>
    <fill>
      <patternFill patternType="gray125"/>
    </fill>
    <fill>
      <patternFill patternType="solid">
        <fgColor theme="0"/>
        <bgColor rgb="FFA4C2F4"/>
      </patternFill>
    </fill>
    <fill>
      <patternFill patternType="solid">
        <fgColor theme="0"/>
        <bgColor indexed="64"/>
      </patternFill>
    </fill>
    <fill>
      <patternFill patternType="solid">
        <fgColor theme="0"/>
        <bgColor rgb="FFC9DAF8"/>
      </patternFill>
    </fill>
    <fill>
      <patternFill patternType="solid">
        <fgColor theme="4" tint="0.59999389629810485"/>
        <bgColor rgb="FFA4C2F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s>
  <cellStyleXfs count="1">
    <xf numFmtId="0" fontId="0" fillId="0" borderId="0"/>
  </cellStyleXfs>
  <cellXfs count="16">
    <xf numFmtId="0" fontId="0" fillId="0" borderId="0" xfId="0"/>
    <xf numFmtId="0" fontId="0" fillId="3" borderId="0" xfId="0" applyFill="1" applyAlignment="1">
      <alignment vertical="center"/>
    </xf>
    <xf numFmtId="0" fontId="1" fillId="4" borderId="0" xfId="0" applyFont="1" applyFill="1" applyAlignment="1">
      <alignment vertical="center" wrapText="1"/>
    </xf>
    <xf numFmtId="0" fontId="0" fillId="3" borderId="1" xfId="0" applyFill="1" applyBorder="1" applyAlignment="1">
      <alignment horizontal="left" vertical="center" wrapText="1" indent="1"/>
    </xf>
    <xf numFmtId="0" fontId="9" fillId="3" borderId="1" xfId="0" applyFont="1" applyFill="1" applyBorder="1" applyAlignment="1">
      <alignment vertical="center" wrapText="1"/>
    </xf>
    <xf numFmtId="0" fontId="10" fillId="5"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3" borderId="0" xfId="0" applyFont="1" applyFill="1" applyAlignment="1">
      <alignment horizontal="center" vertical="center"/>
    </xf>
    <xf numFmtId="0" fontId="1"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8" fillId="3" borderId="1" xfId="0" applyFont="1" applyFill="1" applyBorder="1" applyAlignment="1">
      <alignment vertical="center" wrapText="1"/>
    </xf>
    <xf numFmtId="0" fontId="2" fillId="3"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0" fillId="3" borderId="0" xfId="0" applyFill="1" applyAlignment="1">
      <alignment horizontal="center" vertical="center"/>
    </xf>
    <xf numFmtId="0" fontId="0" fillId="3" borderId="2" xfId="0" applyFill="1" applyBorder="1" applyAlignment="1">
      <alignment horizontal="center" vertical="center"/>
    </xf>
  </cellXfs>
  <cellStyles count="1">
    <cellStyle name="Normalny"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2237509</xdr:colOff>
      <xdr:row>7</xdr:row>
      <xdr:rowOff>109512</xdr:rowOff>
    </xdr:from>
    <xdr:to>
      <xdr:col>8</xdr:col>
      <xdr:colOff>876300</xdr:colOff>
      <xdr:row>15</xdr:row>
      <xdr:rowOff>90055</xdr:rowOff>
    </xdr:to>
    <xdr:pic>
      <xdr:nvPicPr>
        <xdr:cNvPr id="5" name="Obraz 4">
          <a:extLst>
            <a:ext uri="{FF2B5EF4-FFF2-40B4-BE49-F238E27FC236}">
              <a16:creationId xmlns:a16="http://schemas.microsoft.com/office/drawing/2014/main" id="{47609DF7-C8CE-44F2-890A-E97EA6F689DB}"/>
            </a:ext>
          </a:extLst>
        </xdr:cNvPr>
        <xdr:cNvPicPr>
          <a:picLocks noChangeAspect="1"/>
        </xdr:cNvPicPr>
      </xdr:nvPicPr>
      <xdr:blipFill>
        <a:blip xmlns:r="http://schemas.openxmlformats.org/officeDocument/2006/relationships" r:embed="rId1">
          <a:alphaModFix amt="7000"/>
          <a:extLst>
            <a:ext uri="{28A0092B-C50C-407E-A947-70E740481C1C}">
              <a14:useLocalDpi xmlns:a14="http://schemas.microsoft.com/office/drawing/2010/main" val="0"/>
            </a:ext>
          </a:extLst>
        </a:blip>
        <a:stretch>
          <a:fillRect/>
        </a:stretch>
      </xdr:blipFill>
      <xdr:spPr>
        <a:xfrm>
          <a:off x="5818909" y="5100612"/>
          <a:ext cx="21765491" cy="6686143"/>
        </a:xfrm>
        <a:prstGeom prst="rect">
          <a:avLst/>
        </a:prstGeom>
      </xdr:spPr>
    </xdr:pic>
    <xdr:clientData/>
  </xdr:twoCellAnchor>
  <xdr:twoCellAnchor editAs="oneCell">
    <xdr:from>
      <xdr:col>9</xdr:col>
      <xdr:colOff>3418609</xdr:colOff>
      <xdr:row>7</xdr:row>
      <xdr:rowOff>109512</xdr:rowOff>
    </xdr:from>
    <xdr:to>
      <xdr:col>15</xdr:col>
      <xdr:colOff>2876550</xdr:colOff>
      <xdr:row>15</xdr:row>
      <xdr:rowOff>90055</xdr:rowOff>
    </xdr:to>
    <xdr:pic>
      <xdr:nvPicPr>
        <xdr:cNvPr id="4" name="Obraz 3">
          <a:extLst>
            <a:ext uri="{FF2B5EF4-FFF2-40B4-BE49-F238E27FC236}">
              <a16:creationId xmlns:a16="http://schemas.microsoft.com/office/drawing/2014/main" id="{AD35015A-0E73-418D-9123-806ABCBB16F6}"/>
            </a:ext>
          </a:extLst>
        </xdr:cNvPr>
        <xdr:cNvPicPr>
          <a:picLocks noChangeAspect="1"/>
        </xdr:cNvPicPr>
      </xdr:nvPicPr>
      <xdr:blipFill>
        <a:blip xmlns:r="http://schemas.openxmlformats.org/officeDocument/2006/relationships" r:embed="rId1">
          <a:alphaModFix amt="7000"/>
          <a:extLst>
            <a:ext uri="{28A0092B-C50C-407E-A947-70E740481C1C}">
              <a14:useLocalDpi xmlns:a14="http://schemas.microsoft.com/office/drawing/2010/main" val="0"/>
            </a:ext>
          </a:extLst>
        </a:blip>
        <a:stretch>
          <a:fillRect/>
        </a:stretch>
      </xdr:blipFill>
      <xdr:spPr>
        <a:xfrm>
          <a:off x="32527009" y="5100612"/>
          <a:ext cx="21765491" cy="66861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21"/>
  <sheetViews>
    <sheetView tabSelected="1" zoomScale="70" zoomScaleNormal="70" zoomScaleSheetLayoutView="55" zoomScalePageLayoutView="20" workbookViewId="0">
      <pane xSplit="1" ySplit="2" topLeftCell="B3" activePane="bottomRight" state="frozen"/>
      <selection pane="topRight" activeCell="B1" sqref="B1"/>
      <selection pane="bottomLeft" activeCell="A3" sqref="A3"/>
      <selection pane="bottomRight" activeCell="B2" sqref="B2"/>
    </sheetView>
  </sheetViews>
  <sheetFormatPr defaultColWidth="12.7109375" defaultRowHeight="15.75" customHeight="1"/>
  <cols>
    <col min="1" max="1" width="53.5703125" style="1" customWidth="1"/>
    <col min="2" max="2" width="45.7109375" style="1" customWidth="1"/>
    <col min="3" max="3" width="60.7109375" style="1" customWidth="1"/>
    <col min="4" max="5" width="35.7109375" style="1" customWidth="1"/>
    <col min="6" max="6" width="60.7109375" style="1" customWidth="1"/>
    <col min="7" max="9" width="35.7109375" style="1" customWidth="1"/>
    <col min="10" max="10" width="60.7109375" style="1" customWidth="1"/>
    <col min="11" max="11" width="55.7109375" style="1" customWidth="1"/>
    <col min="12" max="12" width="60.7109375" style="1" customWidth="1"/>
    <col min="13" max="13" width="35.7109375" style="1" customWidth="1"/>
    <col min="14" max="15" width="60.7109375" style="1" customWidth="1"/>
    <col min="16" max="16" width="70.7109375" style="1" customWidth="1"/>
    <col min="17" max="16384" width="12.7109375" style="1"/>
  </cols>
  <sheetData>
    <row r="1" spans="1:29" ht="15" customHeight="1">
      <c r="A1" s="14"/>
    </row>
    <row r="2" spans="1:29" s="7" customFormat="1" ht="42.75" customHeight="1">
      <c r="A2" s="15"/>
      <c r="B2" s="5" t="s">
        <v>0</v>
      </c>
      <c r="C2" s="5" t="s">
        <v>1</v>
      </c>
      <c r="D2" s="5" t="s">
        <v>2</v>
      </c>
      <c r="E2" s="5" t="s">
        <v>131</v>
      </c>
      <c r="F2" s="5" t="s">
        <v>3</v>
      </c>
      <c r="G2" s="5" t="s">
        <v>4</v>
      </c>
      <c r="H2" s="5" t="s">
        <v>5</v>
      </c>
      <c r="I2" s="5" t="s">
        <v>130</v>
      </c>
      <c r="J2" s="5" t="s">
        <v>6</v>
      </c>
      <c r="K2" s="5" t="s">
        <v>132</v>
      </c>
      <c r="L2" s="5" t="s">
        <v>133</v>
      </c>
      <c r="M2" s="5" t="s">
        <v>7</v>
      </c>
      <c r="N2" s="5" t="s">
        <v>8</v>
      </c>
      <c r="O2" s="5" t="s">
        <v>9</v>
      </c>
      <c r="P2" s="5" t="s">
        <v>10</v>
      </c>
      <c r="Q2" s="6"/>
      <c r="R2" s="6"/>
      <c r="S2" s="6"/>
      <c r="T2" s="6"/>
      <c r="U2" s="6"/>
      <c r="V2" s="6"/>
      <c r="W2" s="6"/>
      <c r="X2" s="6"/>
      <c r="Y2" s="6"/>
      <c r="Z2" s="6"/>
      <c r="AA2" s="6"/>
      <c r="AB2" s="6"/>
      <c r="AC2" s="6"/>
    </row>
    <row r="3" spans="1:29" ht="65.099999999999994" customHeight="1">
      <c r="A3" s="8" t="s">
        <v>11</v>
      </c>
      <c r="B3" s="8" t="s">
        <v>17</v>
      </c>
      <c r="C3" s="8" t="s">
        <v>17</v>
      </c>
      <c r="D3" s="8" t="s">
        <v>17</v>
      </c>
      <c r="E3" s="8" t="s">
        <v>17</v>
      </c>
      <c r="F3" s="8" t="s">
        <v>13</v>
      </c>
      <c r="G3" s="8" t="s">
        <v>14</v>
      </c>
      <c r="H3" s="8" t="s">
        <v>15</v>
      </c>
      <c r="I3" s="8"/>
      <c r="J3" s="8" t="s">
        <v>16</v>
      </c>
      <c r="K3" s="8"/>
      <c r="L3" s="8"/>
      <c r="M3" s="8"/>
      <c r="N3" s="8"/>
      <c r="O3" s="8"/>
      <c r="P3" s="8"/>
      <c r="Q3" s="2"/>
      <c r="R3" s="2"/>
      <c r="S3" s="2"/>
      <c r="T3" s="2"/>
      <c r="U3" s="2"/>
      <c r="V3" s="2"/>
      <c r="W3" s="2"/>
      <c r="X3" s="2"/>
      <c r="Y3" s="2"/>
      <c r="Z3" s="2"/>
      <c r="AA3" s="2"/>
      <c r="AB3" s="2"/>
      <c r="AC3" s="2"/>
    </row>
    <row r="4" spans="1:29" ht="65.099999999999994" customHeight="1">
      <c r="A4" s="8" t="s">
        <v>113</v>
      </c>
      <c r="B4" s="8"/>
      <c r="C4" s="8"/>
      <c r="D4" s="8"/>
      <c r="E4" s="8"/>
      <c r="F4" s="8"/>
      <c r="G4" s="8"/>
      <c r="H4" s="8"/>
      <c r="I4" s="8"/>
      <c r="J4" s="8"/>
      <c r="K4" s="8"/>
      <c r="L4" s="8"/>
      <c r="M4" s="8"/>
      <c r="N4" s="8"/>
      <c r="O4" s="8"/>
      <c r="P4" s="8"/>
      <c r="Q4" s="2"/>
      <c r="R4" s="2"/>
      <c r="S4" s="2"/>
      <c r="T4" s="2"/>
      <c r="U4" s="2"/>
      <c r="V4" s="2"/>
      <c r="W4" s="2"/>
      <c r="X4" s="2"/>
      <c r="Y4" s="2"/>
      <c r="Z4" s="2"/>
      <c r="AA4" s="2"/>
      <c r="AB4" s="2"/>
      <c r="AC4" s="2"/>
    </row>
    <row r="5" spans="1:29" ht="65.099999999999994" customHeight="1">
      <c r="A5" s="9" t="s">
        <v>114</v>
      </c>
      <c r="B5" s="8" t="s">
        <v>17</v>
      </c>
      <c r="C5" s="8" t="s">
        <v>17</v>
      </c>
      <c r="D5" s="8" t="s">
        <v>17</v>
      </c>
      <c r="E5" s="8" t="s">
        <v>17</v>
      </c>
      <c r="F5" s="8" t="s">
        <v>13</v>
      </c>
      <c r="G5" s="8" t="s">
        <v>14</v>
      </c>
      <c r="H5" s="8" t="s">
        <v>15</v>
      </c>
      <c r="I5" s="8" t="s">
        <v>111</v>
      </c>
      <c r="J5" s="8"/>
      <c r="K5" s="8"/>
      <c r="L5" s="8" t="s">
        <v>18</v>
      </c>
      <c r="M5" s="8"/>
      <c r="N5" s="3" t="s">
        <v>112</v>
      </c>
      <c r="O5" s="8" t="s">
        <v>19</v>
      </c>
      <c r="P5" s="10" t="s">
        <v>20</v>
      </c>
      <c r="Q5" s="2"/>
      <c r="R5" s="2"/>
      <c r="S5" s="2"/>
      <c r="T5" s="2"/>
      <c r="U5" s="2"/>
      <c r="V5" s="2"/>
      <c r="W5" s="2"/>
      <c r="X5" s="2"/>
      <c r="Y5" s="2"/>
      <c r="Z5" s="2"/>
      <c r="AA5" s="2"/>
      <c r="AB5" s="2"/>
      <c r="AC5" s="2"/>
    </row>
    <row r="6" spans="1:29" ht="65.099999999999994" customHeight="1">
      <c r="A6" s="8" t="s">
        <v>21</v>
      </c>
      <c r="B6" s="8" t="s">
        <v>115</v>
      </c>
      <c r="C6" s="8" t="s">
        <v>116</v>
      </c>
      <c r="D6" s="8" t="s">
        <v>22</v>
      </c>
      <c r="E6" s="8" t="s">
        <v>17</v>
      </c>
      <c r="F6" s="8" t="s">
        <v>13</v>
      </c>
      <c r="G6" s="8" t="s">
        <v>14</v>
      </c>
      <c r="H6" s="8" t="s">
        <v>15</v>
      </c>
      <c r="I6" s="8" t="s">
        <v>111</v>
      </c>
      <c r="J6" s="8"/>
      <c r="K6" s="8"/>
      <c r="L6" s="8" t="s">
        <v>18</v>
      </c>
      <c r="M6" s="8"/>
      <c r="N6" s="8" t="s">
        <v>117</v>
      </c>
      <c r="O6" s="8" t="s">
        <v>19</v>
      </c>
      <c r="P6" s="4" t="s">
        <v>20</v>
      </c>
      <c r="Q6" s="2"/>
      <c r="R6" s="2"/>
      <c r="S6" s="2"/>
      <c r="T6" s="2"/>
      <c r="U6" s="2"/>
      <c r="V6" s="2"/>
      <c r="W6" s="2"/>
      <c r="X6" s="2"/>
      <c r="Y6" s="2"/>
      <c r="Z6" s="2"/>
      <c r="AA6" s="2"/>
      <c r="AB6" s="2"/>
      <c r="AC6" s="2"/>
    </row>
    <row r="7" spans="1:29" ht="65.099999999999994" customHeight="1">
      <c r="A7" s="8" t="s">
        <v>32</v>
      </c>
      <c r="B7" s="8" t="s">
        <v>17</v>
      </c>
      <c r="C7" s="8" t="s">
        <v>17</v>
      </c>
      <c r="D7" s="8"/>
      <c r="E7" s="8"/>
      <c r="F7" s="8"/>
      <c r="G7" s="8" t="s">
        <v>33</v>
      </c>
      <c r="H7" s="8"/>
      <c r="I7" s="8"/>
      <c r="J7" s="8"/>
      <c r="K7" s="8"/>
      <c r="L7" s="8"/>
      <c r="M7" s="8"/>
      <c r="N7" s="8" t="s">
        <v>34</v>
      </c>
      <c r="O7" s="8"/>
      <c r="P7" s="8"/>
      <c r="Q7" s="2"/>
      <c r="R7" s="2"/>
      <c r="S7" s="2"/>
      <c r="T7" s="2"/>
      <c r="U7" s="2"/>
      <c r="V7" s="2"/>
      <c r="W7" s="2"/>
      <c r="X7" s="2"/>
      <c r="Y7" s="2"/>
      <c r="Z7" s="2"/>
      <c r="AA7" s="2"/>
      <c r="AB7" s="2"/>
      <c r="AC7" s="2"/>
    </row>
    <row r="8" spans="1:29" ht="65.099999999999994" customHeight="1">
      <c r="A8" s="8" t="s">
        <v>35</v>
      </c>
      <c r="B8" s="8" t="s">
        <v>15</v>
      </c>
      <c r="C8" s="8" t="s">
        <v>17</v>
      </c>
      <c r="D8" s="8" t="s">
        <v>36</v>
      </c>
      <c r="E8" s="8" t="s">
        <v>17</v>
      </c>
      <c r="F8" s="8" t="s">
        <v>37</v>
      </c>
      <c r="G8" s="8" t="s">
        <v>38</v>
      </c>
      <c r="H8" s="8" t="s">
        <v>15</v>
      </c>
      <c r="I8" s="8" t="s">
        <v>39</v>
      </c>
      <c r="J8" s="8" t="s">
        <v>40</v>
      </c>
      <c r="K8" s="8" t="s">
        <v>41</v>
      </c>
      <c r="L8" s="8" t="s">
        <v>42</v>
      </c>
      <c r="M8" s="8" t="s">
        <v>43</v>
      </c>
      <c r="N8" s="8" t="s">
        <v>44</v>
      </c>
      <c r="O8" s="8" t="s">
        <v>45</v>
      </c>
      <c r="P8" s="8"/>
      <c r="Q8" s="2"/>
      <c r="R8" s="2"/>
      <c r="S8" s="2"/>
      <c r="T8" s="2"/>
      <c r="U8" s="2"/>
      <c r="V8" s="2"/>
      <c r="W8" s="2"/>
      <c r="X8" s="2"/>
      <c r="Y8" s="2"/>
      <c r="Z8" s="2"/>
      <c r="AA8" s="2"/>
      <c r="AB8" s="2"/>
      <c r="AC8" s="2"/>
    </row>
    <row r="9" spans="1:29" ht="65.099999999999994" customHeight="1">
      <c r="A9" s="8" t="s">
        <v>46</v>
      </c>
      <c r="B9" s="11" t="s">
        <v>47</v>
      </c>
      <c r="C9" s="8" t="s">
        <v>48</v>
      </c>
      <c r="D9" s="8" t="s">
        <v>49</v>
      </c>
      <c r="E9" s="8" t="s">
        <v>118</v>
      </c>
      <c r="F9" s="8" t="s">
        <v>50</v>
      </c>
      <c r="G9" s="8" t="s">
        <v>51</v>
      </c>
      <c r="H9" s="8" t="s">
        <v>15</v>
      </c>
      <c r="I9" s="8" t="s">
        <v>52</v>
      </c>
      <c r="J9" s="8" t="s">
        <v>53</v>
      </c>
      <c r="K9" s="8" t="s">
        <v>119</v>
      </c>
      <c r="L9" s="8" t="s">
        <v>120</v>
      </c>
      <c r="M9" s="8" t="s">
        <v>15</v>
      </c>
      <c r="N9" s="8" t="s">
        <v>54</v>
      </c>
      <c r="O9" s="8"/>
      <c r="P9" s="8"/>
      <c r="Q9" s="2"/>
      <c r="R9" s="2"/>
      <c r="S9" s="2"/>
      <c r="T9" s="2"/>
      <c r="U9" s="2"/>
      <c r="V9" s="2"/>
      <c r="W9" s="2"/>
      <c r="X9" s="2"/>
      <c r="Y9" s="2"/>
      <c r="Z9" s="2"/>
      <c r="AA9" s="2"/>
      <c r="AB9" s="2"/>
      <c r="AC9" s="2"/>
    </row>
    <row r="10" spans="1:29" ht="65.099999999999994" customHeight="1">
      <c r="A10" s="12" t="s">
        <v>55</v>
      </c>
      <c r="B10" s="8" t="s">
        <v>17</v>
      </c>
      <c r="C10" s="8" t="s">
        <v>56</v>
      </c>
      <c r="D10" s="8" t="s">
        <v>57</v>
      </c>
      <c r="E10" s="8" t="s">
        <v>58</v>
      </c>
      <c r="F10" s="11" t="s">
        <v>59</v>
      </c>
      <c r="G10" s="8" t="s">
        <v>60</v>
      </c>
      <c r="H10" s="8" t="s">
        <v>15</v>
      </c>
      <c r="I10" s="8" t="s">
        <v>61</v>
      </c>
      <c r="J10" s="8"/>
      <c r="K10" s="8" t="s">
        <v>62</v>
      </c>
      <c r="L10" s="8" t="s">
        <v>63</v>
      </c>
      <c r="M10" s="8"/>
      <c r="N10" s="8" t="s">
        <v>64</v>
      </c>
      <c r="O10" s="8" t="s">
        <v>65</v>
      </c>
      <c r="P10" s="8" t="s">
        <v>66</v>
      </c>
      <c r="Q10" s="2"/>
      <c r="R10" s="2"/>
      <c r="S10" s="2"/>
      <c r="T10" s="2"/>
      <c r="U10" s="2"/>
      <c r="V10" s="2"/>
      <c r="W10" s="2"/>
      <c r="X10" s="2"/>
      <c r="Y10" s="2"/>
      <c r="Z10" s="2"/>
      <c r="AA10" s="2"/>
      <c r="AB10" s="2"/>
      <c r="AC10" s="2"/>
    </row>
    <row r="11" spans="1:29" ht="65.099999999999994" customHeight="1">
      <c r="A11" s="13" t="s">
        <v>67</v>
      </c>
      <c r="B11" s="8" t="s">
        <v>17</v>
      </c>
      <c r="C11" s="8" t="s">
        <v>17</v>
      </c>
      <c r="D11" s="8" t="s">
        <v>68</v>
      </c>
      <c r="E11" s="8" t="s">
        <v>17</v>
      </c>
      <c r="F11" s="11" t="s">
        <v>69</v>
      </c>
      <c r="G11" s="8" t="s">
        <v>70</v>
      </c>
      <c r="H11" s="8" t="s">
        <v>15</v>
      </c>
      <c r="I11" s="8" t="s">
        <v>71</v>
      </c>
      <c r="J11" s="8" t="s">
        <v>72</v>
      </c>
      <c r="K11" s="11" t="s">
        <v>73</v>
      </c>
      <c r="L11" s="8" t="s">
        <v>74</v>
      </c>
      <c r="M11" s="8"/>
      <c r="N11" s="8"/>
      <c r="O11" s="8" t="s">
        <v>121</v>
      </c>
      <c r="P11" s="8" t="s">
        <v>122</v>
      </c>
      <c r="Q11" s="2"/>
      <c r="R11" s="2"/>
      <c r="S11" s="2"/>
      <c r="T11" s="2"/>
      <c r="U11" s="2"/>
      <c r="V11" s="2"/>
      <c r="W11" s="2"/>
      <c r="X11" s="2"/>
      <c r="Y11" s="2"/>
      <c r="Z11" s="2"/>
      <c r="AA11" s="2"/>
      <c r="AB11" s="2"/>
      <c r="AC11" s="2"/>
    </row>
    <row r="12" spans="1:29" ht="65.099999999999994" customHeight="1">
      <c r="A12" s="8" t="s">
        <v>75</v>
      </c>
      <c r="B12" s="8"/>
      <c r="C12" s="8"/>
      <c r="D12" s="8"/>
      <c r="E12" s="8"/>
      <c r="F12" s="8"/>
      <c r="G12" s="8"/>
      <c r="H12" s="8"/>
      <c r="I12" s="8"/>
      <c r="J12" s="8"/>
      <c r="K12" s="8"/>
      <c r="L12" s="8"/>
      <c r="M12" s="8"/>
      <c r="N12" s="8"/>
      <c r="O12" s="8"/>
      <c r="P12" s="8"/>
      <c r="Q12" s="2"/>
      <c r="R12" s="2"/>
      <c r="S12" s="2"/>
      <c r="T12" s="2"/>
      <c r="U12" s="2"/>
      <c r="V12" s="2"/>
      <c r="W12" s="2"/>
      <c r="X12" s="2"/>
      <c r="Y12" s="2"/>
      <c r="Z12" s="2"/>
      <c r="AA12" s="2"/>
      <c r="AB12" s="2"/>
      <c r="AC12" s="2"/>
    </row>
    <row r="13" spans="1:29" ht="65.099999999999994" customHeight="1">
      <c r="A13" s="8" t="s">
        <v>76</v>
      </c>
      <c r="B13" s="8"/>
      <c r="C13" s="8"/>
      <c r="D13" s="8"/>
      <c r="E13" s="8"/>
      <c r="F13" s="8"/>
      <c r="G13" s="8"/>
      <c r="H13" s="8"/>
      <c r="I13" s="8"/>
      <c r="J13" s="8"/>
      <c r="K13" s="8"/>
      <c r="L13" s="8"/>
      <c r="M13" s="8"/>
      <c r="N13" s="8"/>
      <c r="O13" s="8"/>
      <c r="P13" s="8"/>
      <c r="Q13" s="2"/>
      <c r="R13" s="2"/>
      <c r="S13" s="2"/>
      <c r="T13" s="2"/>
      <c r="U13" s="2"/>
      <c r="V13" s="2"/>
      <c r="W13" s="2"/>
      <c r="X13" s="2"/>
      <c r="Y13" s="2"/>
      <c r="Z13" s="2"/>
      <c r="AA13" s="2"/>
      <c r="AB13" s="2"/>
      <c r="AC13" s="2"/>
    </row>
    <row r="14" spans="1:29" ht="65.099999999999994" customHeight="1">
      <c r="A14" s="8" t="s">
        <v>77</v>
      </c>
      <c r="B14" s="8"/>
      <c r="C14" s="8"/>
      <c r="D14" s="8"/>
      <c r="E14" s="8"/>
      <c r="F14" s="8"/>
      <c r="G14" s="8"/>
      <c r="H14" s="8"/>
      <c r="I14" s="8"/>
      <c r="J14" s="8"/>
      <c r="K14" s="8"/>
      <c r="L14" s="8"/>
      <c r="M14" s="8"/>
      <c r="N14" s="8"/>
      <c r="O14" s="8"/>
      <c r="P14" s="8"/>
      <c r="Q14" s="2"/>
      <c r="R14" s="2"/>
      <c r="S14" s="2"/>
      <c r="T14" s="2"/>
      <c r="U14" s="2"/>
      <c r="V14" s="2"/>
      <c r="W14" s="2"/>
      <c r="X14" s="2"/>
      <c r="Y14" s="2"/>
      <c r="Z14" s="2"/>
      <c r="AA14" s="2"/>
      <c r="AB14" s="2"/>
      <c r="AC14" s="2"/>
    </row>
    <row r="15" spans="1:29" ht="65.099999999999994" customHeight="1">
      <c r="A15" s="8" t="s">
        <v>78</v>
      </c>
      <c r="B15" s="8" t="s">
        <v>17</v>
      </c>
      <c r="C15" s="8" t="s">
        <v>17</v>
      </c>
      <c r="D15" s="8" t="s">
        <v>17</v>
      </c>
      <c r="E15" s="8" t="s">
        <v>17</v>
      </c>
      <c r="F15" s="8" t="s">
        <v>79</v>
      </c>
      <c r="G15" s="8" t="s">
        <v>80</v>
      </c>
      <c r="H15" s="8" t="s">
        <v>15</v>
      </c>
      <c r="I15" s="8" t="s">
        <v>123</v>
      </c>
      <c r="J15" s="8" t="s">
        <v>82</v>
      </c>
      <c r="K15" s="8" t="s">
        <v>83</v>
      </c>
      <c r="L15" s="8" t="s">
        <v>84</v>
      </c>
      <c r="M15" s="8"/>
      <c r="N15" s="8" t="s">
        <v>85</v>
      </c>
      <c r="O15" s="8" t="s">
        <v>86</v>
      </c>
      <c r="P15" s="8"/>
      <c r="Q15" s="2"/>
      <c r="R15" s="2"/>
      <c r="S15" s="2"/>
      <c r="T15" s="2"/>
      <c r="U15" s="2"/>
      <c r="V15" s="2"/>
      <c r="W15" s="2"/>
      <c r="X15" s="2"/>
      <c r="Y15" s="2"/>
      <c r="Z15" s="2"/>
      <c r="AA15" s="2"/>
      <c r="AB15" s="2"/>
      <c r="AC15" s="2"/>
    </row>
    <row r="16" spans="1:29" ht="65.099999999999994" customHeight="1">
      <c r="A16" s="8" t="s">
        <v>87</v>
      </c>
      <c r="B16" s="8" t="s">
        <v>15</v>
      </c>
      <c r="C16" s="8" t="s">
        <v>12</v>
      </c>
      <c r="D16" s="8" t="s">
        <v>88</v>
      </c>
      <c r="E16" s="8" t="s">
        <v>17</v>
      </c>
      <c r="F16" s="8" t="s">
        <v>89</v>
      </c>
      <c r="G16" s="8" t="s">
        <v>90</v>
      </c>
      <c r="H16" s="8" t="s">
        <v>15</v>
      </c>
      <c r="I16" s="8" t="s">
        <v>91</v>
      </c>
      <c r="J16" s="8" t="s">
        <v>92</v>
      </c>
      <c r="K16" s="8" t="s">
        <v>93</v>
      </c>
      <c r="L16" s="8" t="s">
        <v>84</v>
      </c>
      <c r="M16" s="8" t="s">
        <v>81</v>
      </c>
      <c r="N16" s="8" t="s">
        <v>94</v>
      </c>
      <c r="O16" s="8" t="s">
        <v>95</v>
      </c>
      <c r="P16" s="8"/>
      <c r="Q16" s="2"/>
      <c r="R16" s="2"/>
      <c r="S16" s="2"/>
      <c r="T16" s="2"/>
      <c r="U16" s="2"/>
      <c r="V16" s="2"/>
      <c r="W16" s="2"/>
      <c r="X16" s="2"/>
      <c r="Y16" s="2"/>
      <c r="Z16" s="2"/>
      <c r="AA16" s="2"/>
      <c r="AB16" s="2"/>
      <c r="AC16" s="2"/>
    </row>
    <row r="17" spans="1:29" ht="65.099999999999994" customHeight="1">
      <c r="A17" s="8" t="s">
        <v>32</v>
      </c>
      <c r="B17" s="8" t="s">
        <v>96</v>
      </c>
      <c r="C17" s="8" t="s">
        <v>97</v>
      </c>
      <c r="D17" s="8" t="s">
        <v>98</v>
      </c>
      <c r="E17" s="8" t="s">
        <v>99</v>
      </c>
      <c r="F17" s="8" t="s">
        <v>100</v>
      </c>
      <c r="G17" s="8" t="s">
        <v>101</v>
      </c>
      <c r="H17" s="8" t="s">
        <v>15</v>
      </c>
      <c r="I17" s="8"/>
      <c r="J17" s="8" t="s">
        <v>102</v>
      </c>
      <c r="K17" s="8" t="s">
        <v>103</v>
      </c>
      <c r="L17" s="8" t="s">
        <v>104</v>
      </c>
      <c r="M17" s="8" t="s">
        <v>81</v>
      </c>
      <c r="N17" s="8" t="s">
        <v>105</v>
      </c>
      <c r="O17" s="8" t="s">
        <v>106</v>
      </c>
      <c r="P17" s="8" t="s">
        <v>107</v>
      </c>
      <c r="Q17" s="2"/>
      <c r="R17" s="2"/>
      <c r="S17" s="2"/>
      <c r="T17" s="2"/>
      <c r="U17" s="2"/>
      <c r="V17" s="2"/>
      <c r="W17" s="2"/>
      <c r="X17" s="2"/>
      <c r="Y17" s="2"/>
      <c r="Z17" s="2"/>
      <c r="AA17" s="2"/>
      <c r="AB17" s="2"/>
      <c r="AC17" s="2"/>
    </row>
    <row r="18" spans="1:29" ht="65.099999999999994" customHeight="1">
      <c r="A18" s="8" t="s">
        <v>23</v>
      </c>
      <c r="B18" s="8" t="s">
        <v>17</v>
      </c>
      <c r="C18" s="8" t="s">
        <v>24</v>
      </c>
      <c r="D18" s="8" t="s">
        <v>17</v>
      </c>
      <c r="E18" s="8" t="s">
        <v>25</v>
      </c>
      <c r="F18" s="8" t="s">
        <v>26</v>
      </c>
      <c r="G18" s="8" t="s">
        <v>27</v>
      </c>
      <c r="H18" s="8" t="s">
        <v>15</v>
      </c>
      <c r="I18" s="8" t="s">
        <v>28</v>
      </c>
      <c r="J18" s="8" t="s">
        <v>29</v>
      </c>
      <c r="K18" s="8" t="s">
        <v>30</v>
      </c>
      <c r="L18" s="8"/>
      <c r="M18" s="8"/>
      <c r="N18" s="8" t="s">
        <v>31</v>
      </c>
      <c r="O18" s="8"/>
      <c r="P18" s="8"/>
      <c r="Q18" s="2"/>
      <c r="R18" s="2"/>
      <c r="S18" s="2"/>
      <c r="T18" s="2"/>
      <c r="U18" s="2"/>
      <c r="V18" s="2"/>
      <c r="W18" s="2"/>
      <c r="X18" s="2"/>
      <c r="Y18" s="2"/>
      <c r="Z18" s="2"/>
      <c r="AA18" s="2"/>
      <c r="AB18" s="2"/>
      <c r="AC18" s="2"/>
    </row>
    <row r="19" spans="1:29" ht="96.75" customHeight="1">
      <c r="A19" s="8" t="s">
        <v>23</v>
      </c>
      <c r="B19" s="8" t="s">
        <v>12</v>
      </c>
      <c r="C19" s="8" t="s">
        <v>12</v>
      </c>
      <c r="D19" s="8" t="s">
        <v>108</v>
      </c>
      <c r="E19" s="8" t="s">
        <v>118</v>
      </c>
      <c r="F19" s="8"/>
      <c r="G19" s="8" t="s">
        <v>124</v>
      </c>
      <c r="H19" s="8" t="s">
        <v>15</v>
      </c>
      <c r="I19" s="8" t="s">
        <v>125</v>
      </c>
      <c r="J19" s="8"/>
      <c r="K19" s="8" t="s">
        <v>126</v>
      </c>
      <c r="L19" s="8" t="s">
        <v>109</v>
      </c>
      <c r="M19" s="8" t="s">
        <v>127</v>
      </c>
      <c r="N19" s="8" t="s">
        <v>110</v>
      </c>
      <c r="O19" s="8" t="s">
        <v>128</v>
      </c>
      <c r="P19" s="8" t="s">
        <v>129</v>
      </c>
      <c r="Q19" s="2"/>
      <c r="R19" s="2"/>
      <c r="S19" s="2"/>
      <c r="T19" s="2"/>
      <c r="U19" s="2"/>
      <c r="V19" s="2"/>
      <c r="W19" s="2"/>
      <c r="X19" s="2"/>
      <c r="Y19" s="2"/>
      <c r="Z19" s="2"/>
      <c r="AA19" s="2"/>
      <c r="AB19" s="2"/>
      <c r="AC19" s="2"/>
    </row>
    <row r="20" spans="1:29" ht="12.7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ht="12.7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sheetData>
  <sheetProtection algorithmName="SHA-512" hashValue="dWZ06Rn5j050BM5FcAKWkHqPSA2W/osunIxBvSyePghspaLl3a/mS65oxP2ePIqjSru7sdpS34+1d+d4xpzzJA==" saltValue="/6w4TlfHSIzqNW02CY5+Uw==" spinCount="100000" sheet="1" objects="1" scenarios="1"/>
  <mergeCells count="1">
    <mergeCell ref="A1:A2"/>
  </mergeCells>
  <conditionalFormatting sqref="A3:P19">
    <cfRule type="containsBlanks" dxfId="0" priority="2">
      <formula>LEN(TRIM(A3))=0</formula>
    </cfRule>
  </conditionalFormatting>
  <pageMargins left="0.7" right="0.7" top="0.75" bottom="0.75" header="0.3" footer="0.3"/>
  <pageSetup paperSize="9" scale="10" orientation="portrait"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Mateusz Szulca</dc:creator>
  <cp:keywords/>
  <dc:description/>
  <cp:lastModifiedBy>Monika Bączek</cp:lastModifiedBy>
  <cp:revision/>
  <dcterms:created xsi:type="dcterms:W3CDTF">2023-07-06T13:16:01Z</dcterms:created>
  <dcterms:modified xsi:type="dcterms:W3CDTF">2023-07-09T19:10:31Z</dcterms:modified>
  <cp:category/>
  <cp:contentStatus/>
</cp:coreProperties>
</file>